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<sst xmlns="http://schemas.openxmlformats.org/spreadsheetml/2006/main" count="37" uniqueCount="37">
  <si>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Lp.</t>
  </si>
  <si>
    <t>Dział</t>
  </si>
  <si>
    <t>Rozdział</t>
  </si>
  <si>
    <t>Specjalny Ośrodek Szkolno-Wychowawczy Gimnazjum Specjalne Marki Struga - gimnazjum</t>
  </si>
  <si>
    <t>LO uzup. Dla Dorosłych przy ZDZ w Radzyminie</t>
  </si>
  <si>
    <t>Niepubliczne LO dla Dorosłych w Markach</t>
  </si>
  <si>
    <t>LO dla Dorosłych Radzymin J i C Dzioba</t>
  </si>
  <si>
    <t>LO dla Dorosłych Tłuszcz J i C Dzioba</t>
  </si>
  <si>
    <t>Niepubliczne Liceum Ogólnokształcące dla Dorosłych Nr 29 w Wołominie</t>
  </si>
  <si>
    <t>Publiczna Zasadnicza Szkoła Zawodowa w Radzyminie</t>
  </si>
  <si>
    <t>Niepubliczne College w Markach</t>
  </si>
  <si>
    <t>Niepubliczne Policealne Studium Zawodowe dla Dorosłych w Wołominie</t>
  </si>
  <si>
    <t>Niepubliczne Liceum Zawodowe dla Młodzieży w Zielonce</t>
  </si>
  <si>
    <t xml:space="preserve">Specjalny Ośrodek Szkolno-Wychowawczy Szkoła Zawodowa Specjalna Marki Struga </t>
  </si>
  <si>
    <t>Ośrodek Wychowawczy Dzieci Niepełnosprawnych Sióstr Rodziny Maryji w Ostrówku</t>
  </si>
  <si>
    <t>Specjalny Ośrodek Wychowawczy im. Z. Szczęsnego-Felińskiego Marki - Kasztanowa</t>
  </si>
  <si>
    <t>Specjalny Ośrodek Szkolno-Wychowawczy Marki - Struga Internat</t>
  </si>
  <si>
    <t>Bursa-Honoratki</t>
  </si>
  <si>
    <t>Ośrodek Rehabilitacyjno-Edukacyjno-Wychowawczy w Wołominie</t>
  </si>
  <si>
    <t>Ośrodek Dokumentacji Etnograficznej</t>
  </si>
  <si>
    <t>Ogółem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</si>
  <si>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</si>
  <si>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</si>
  <si>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Policealna Szkoła  - Centrum Nauki i Biznesu</t>
  </si>
  <si>
    <t>NSWW Struga Przysposabiająca do zawodu</t>
  </si>
  <si>
    <t>Niepubliczne Uzupełniające Liceum Ogólnokształcące w Kobyłka</t>
  </si>
  <si>
    <t>Niepubliczne Policealne Studium Zawodowe dla Dorosłych w Radzyminie</t>
  </si>
  <si>
    <t>Liceum Ogólnokształcące ŻAK</t>
  </si>
  <si>
    <t>Policealna Szkoła Ochrony Guardia</t>
  </si>
  <si>
    <t>Dotacje podmiotowe* w 2009 r.</t>
  </si>
  <si>
    <t>§**</t>
  </si>
  <si>
    <t>Nazwa jednostki otrzymującej dotację</t>
  </si>
  <si>
    <t>Ogółem kwota dotacji</t>
  </si>
  <si>
    <t>Niepubliczne Zaoczne L.O.D. Bobińska</t>
  </si>
  <si>
    <t>Niepubliczne Zaoczne Uzupełnijące L.O.D. Bobińska</t>
  </si>
  <si>
    <t>Niepubliczne Liceum Profilowane i Technikum dla Dorosłych w Zielonce</t>
  </si>
  <si>
    <t>Uzupełniające Liceum Ogólnkoształcące ŻAK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</si>
</sst>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;[Red]#,##0.0"/>
  </numFmts>
  <fonts count="26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2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37"/>
  <sheetViews>
    <sheetView tabSelected="1" zoomScalePageLayoutView="0" workbookViewId="0" topLeftCell="A12">
      <selection activeCell="E14" sqref="E14"/>
    </sheetView>
  </sheetViews>
  <sheetFormatPr defaultColWidth="9.00390625" defaultRowHeight="12.75"/>
  <cols>
    <col min="1" max="1" width="4.375" style="1" customWidth="1"/>
    <col min="2" max="2" width="6.25390625" style="1" customWidth="1"/>
    <col min="3" max="3" width="9.875" style="1" customWidth="1"/>
    <col min="4" max="4" width="9.125" style="1" customWidth="1"/>
    <col min="5" max="5" width="45.75390625" style="1" customWidth="1"/>
    <col min="6" max="6" width="19.875" style="1" customWidth="1"/>
    <col min="7" max="16384" width="9.125" style="1" customWidth="1"/>
  </cols>
  <sheetData>
    <row r="1" spans="1:6" ht="19.5" customHeight="1">
      <c r="A1" s="12" t="s">
        <v>29</v>
      </c>
      <c r="B1" s="12"/>
      <c r="C1" s="12"/>
      <c r="D1" s="12"/>
      <c r="E1" s="12"/>
      <c r="F1" s="12"/>
    </row>
    <row r="2" ht="6" customHeight="1"/>
    <row r="3" spans="1:6" ht="30" customHeight="1">
      <c r="A3" s="2" t="s">
        <v>0</v>
      </c>
      <c r="B3" s="2" t="s">
        <v>1</v>
      </c>
      <c r="C3" s="2" t="s">
        <v>2</v>
      </c>
      <c r="D3" s="8" t="s">
        <v>30</v>
      </c>
      <c r="E3" s="2" t="s">
        <v>31</v>
      </c>
      <c r="F3" s="3" t="s">
        <v>32</v>
      </c>
    </row>
    <row r="4" spans="1:6" ht="7.5" customHeight="1">
      <c r="A4" s="4">
        <v>1</v>
      </c>
      <c r="B4" s="4">
        <v>2</v>
      </c>
      <c r="C4" s="4">
        <v>3</v>
      </c>
      <c r="D4" s="4"/>
      <c r="E4" s="4">
        <v>4</v>
      </c>
      <c r="F4" s="4">
        <v>5</v>
      </c>
    </row>
    <row r="5" spans="1:6" ht="31.5" customHeight="1">
      <c r="A5" s="9">
        <v>1</v>
      </c>
      <c r="B5" s="9">
        <v>801</v>
      </c>
      <c r="C5" s="9">
        <v>80111</v>
      </c>
      <c r="D5" s="9">
        <v>2540</v>
      </c>
      <c r="E5" s="10" t="s">
        <v>3</v>
      </c>
      <c r="F5" s="11">
        <v>150783</v>
      </c>
    </row>
    <row r="6" spans="1:6" ht="20.25" customHeight="1">
      <c r="A6" s="9">
        <v>2</v>
      </c>
      <c r="B6" s="9">
        <v>801</v>
      </c>
      <c r="C6" s="9">
        <v>80120</v>
      </c>
      <c r="D6" s="9">
        <v>2540</v>
      </c>
      <c r="E6" s="10" t="s">
        <v>4</v>
      </c>
      <c r="F6" s="11">
        <v>159980</v>
      </c>
    </row>
    <row r="7" spans="1:6" ht="20.25" customHeight="1">
      <c r="A7" s="9">
        <v>3</v>
      </c>
      <c r="B7" s="9">
        <v>801</v>
      </c>
      <c r="C7" s="9">
        <v>80120</v>
      </c>
      <c r="D7" s="9">
        <v>2540</v>
      </c>
      <c r="E7" s="10" t="s">
        <v>5</v>
      </c>
      <c r="F7" s="11">
        <v>134236</v>
      </c>
    </row>
    <row r="8" spans="1:6" ht="20.25" customHeight="1">
      <c r="A8" s="9">
        <v>4</v>
      </c>
      <c r="B8" s="9">
        <v>801</v>
      </c>
      <c r="C8" s="9">
        <v>80120</v>
      </c>
      <c r="D8" s="9">
        <v>2540</v>
      </c>
      <c r="E8" s="10" t="s">
        <v>6</v>
      </c>
      <c r="F8" s="11">
        <v>117997</v>
      </c>
    </row>
    <row r="9" spans="1:6" ht="20.25" customHeight="1">
      <c r="A9" s="9">
        <v>5</v>
      </c>
      <c r="B9" s="9">
        <v>801</v>
      </c>
      <c r="C9" s="9">
        <v>80120</v>
      </c>
      <c r="D9" s="9">
        <v>2540</v>
      </c>
      <c r="E9" s="10" t="s">
        <v>7</v>
      </c>
      <c r="F9" s="11">
        <v>162028</v>
      </c>
    </row>
    <row r="10" spans="1:6" ht="20.25" customHeight="1">
      <c r="A10" s="9">
        <v>6</v>
      </c>
      <c r="B10" s="9">
        <v>801</v>
      </c>
      <c r="C10" s="9">
        <v>80120</v>
      </c>
      <c r="D10" s="9">
        <v>2540</v>
      </c>
      <c r="E10" s="10" t="s">
        <v>33</v>
      </c>
      <c r="F10" s="11">
        <v>58142</v>
      </c>
    </row>
    <row r="11" spans="1:6" ht="20.25" customHeight="1">
      <c r="A11" s="9">
        <v>7</v>
      </c>
      <c r="B11" s="9">
        <v>801</v>
      </c>
      <c r="C11" s="9">
        <v>80120</v>
      </c>
      <c r="D11" s="9">
        <v>2540</v>
      </c>
      <c r="E11" s="10" t="s">
        <v>34</v>
      </c>
      <c r="F11" s="11">
        <v>52856</v>
      </c>
    </row>
    <row r="12" spans="1:6" ht="26.25" customHeight="1">
      <c r="A12" s="9">
        <v>8</v>
      </c>
      <c r="B12" s="9">
        <v>801</v>
      </c>
      <c r="C12" s="9">
        <v>80120</v>
      </c>
      <c r="D12" s="9">
        <v>2540</v>
      </c>
      <c r="E12" s="10" t="s">
        <v>8</v>
      </c>
      <c r="F12" s="11">
        <v>589003</v>
      </c>
    </row>
    <row r="13" spans="1:6" ht="29.25" customHeight="1">
      <c r="A13" s="9">
        <v>9</v>
      </c>
      <c r="B13" s="9">
        <v>801</v>
      </c>
      <c r="C13" s="9">
        <v>80120</v>
      </c>
      <c r="D13" s="9">
        <v>2540</v>
      </c>
      <c r="E13" s="10" t="s">
        <v>25</v>
      </c>
      <c r="F13" s="11">
        <v>77150</v>
      </c>
    </row>
    <row r="14" spans="1:6" ht="20.25" customHeight="1">
      <c r="A14" s="9">
        <v>10</v>
      </c>
      <c r="B14" s="9">
        <v>801</v>
      </c>
      <c r="C14" s="9">
        <v>80120</v>
      </c>
      <c r="D14" s="9">
        <v>2540</v>
      </c>
      <c r="E14" s="10" t="s">
        <v>36</v>
      </c>
      <c r="F14" s="11">
        <v>227868</v>
      </c>
    </row>
    <row r="15" spans="1:6" ht="20.25" customHeight="1">
      <c r="A15" s="9">
        <v>11</v>
      </c>
      <c r="B15" s="9">
        <v>801</v>
      </c>
      <c r="C15" s="9">
        <v>80120</v>
      </c>
      <c r="D15" s="9">
        <v>2540</v>
      </c>
      <c r="E15" s="10" t="s">
        <v>27</v>
      </c>
      <c r="F15" s="11">
        <v>207147</v>
      </c>
    </row>
    <row r="16" spans="1:6" ht="20.25" customHeight="1">
      <c r="A16" s="9">
        <v>12</v>
      </c>
      <c r="B16" s="9">
        <v>801</v>
      </c>
      <c r="C16" s="9">
        <v>80130</v>
      </c>
      <c r="D16" s="9">
        <v>2540</v>
      </c>
      <c r="E16" s="10" t="s">
        <v>23</v>
      </c>
      <c r="F16" s="11">
        <v>858248</v>
      </c>
    </row>
    <row r="17" spans="1:6" ht="27" customHeight="1">
      <c r="A17" s="9">
        <v>13</v>
      </c>
      <c r="B17" s="9">
        <v>801</v>
      </c>
      <c r="C17" s="9">
        <v>80130</v>
      </c>
      <c r="D17" s="9">
        <v>2540</v>
      </c>
      <c r="E17" s="10" t="s">
        <v>26</v>
      </c>
      <c r="F17" s="11">
        <v>31788</v>
      </c>
    </row>
    <row r="18" spans="1:6" ht="27" customHeight="1">
      <c r="A18" s="9">
        <v>14</v>
      </c>
      <c r="B18" s="9">
        <v>801</v>
      </c>
      <c r="C18" s="9">
        <v>80130</v>
      </c>
      <c r="D18" s="9">
        <v>2590</v>
      </c>
      <c r="E18" s="10" t="s">
        <v>9</v>
      </c>
      <c r="F18" s="11">
        <v>873559</v>
      </c>
    </row>
    <row r="19" spans="1:6" ht="20.25" customHeight="1">
      <c r="A19" s="9">
        <v>15</v>
      </c>
      <c r="B19" s="9">
        <v>801</v>
      </c>
      <c r="C19" s="9">
        <v>80130</v>
      </c>
      <c r="D19" s="9">
        <v>2540</v>
      </c>
      <c r="E19" s="10" t="s">
        <v>10</v>
      </c>
      <c r="F19" s="11">
        <v>61515</v>
      </c>
    </row>
    <row r="20" spans="1:6" ht="27" customHeight="1">
      <c r="A20" s="9">
        <v>16</v>
      </c>
      <c r="B20" s="9">
        <v>801</v>
      </c>
      <c r="C20" s="9">
        <v>80130</v>
      </c>
      <c r="D20" s="9">
        <v>2540</v>
      </c>
      <c r="E20" s="10" t="s">
        <v>11</v>
      </c>
      <c r="F20" s="11">
        <v>155263</v>
      </c>
    </row>
    <row r="21" spans="1:6" ht="27" customHeight="1">
      <c r="A21" s="9">
        <v>17</v>
      </c>
      <c r="B21" s="9">
        <v>801</v>
      </c>
      <c r="C21" s="9">
        <v>80130</v>
      </c>
      <c r="D21" s="9">
        <v>2540</v>
      </c>
      <c r="E21" s="10" t="s">
        <v>12</v>
      </c>
      <c r="F21" s="11">
        <v>35278</v>
      </c>
    </row>
    <row r="22" spans="1:6" ht="27" customHeight="1">
      <c r="A22" s="9">
        <v>18</v>
      </c>
      <c r="B22" s="9">
        <v>801</v>
      </c>
      <c r="C22" s="9">
        <v>80130</v>
      </c>
      <c r="D22" s="9">
        <v>2540</v>
      </c>
      <c r="E22" s="10" t="s">
        <v>35</v>
      </c>
      <c r="F22" s="11">
        <v>503953</v>
      </c>
    </row>
    <row r="23" spans="1:6" ht="20.25" customHeight="1">
      <c r="A23" s="9">
        <v>19</v>
      </c>
      <c r="B23" s="9">
        <v>801</v>
      </c>
      <c r="C23" s="9">
        <v>80130</v>
      </c>
      <c r="D23" s="9">
        <v>2540</v>
      </c>
      <c r="E23" s="10" t="s">
        <v>28</v>
      </c>
      <c r="F23" s="11">
        <v>145757</v>
      </c>
    </row>
    <row r="24" spans="1:6" ht="20.25" customHeight="1">
      <c r="A24" s="9">
        <v>20</v>
      </c>
      <c r="B24" s="9">
        <v>801</v>
      </c>
      <c r="C24" s="9">
        <v>80134</v>
      </c>
      <c r="D24" s="9">
        <v>2540</v>
      </c>
      <c r="E24" s="10" t="s">
        <v>24</v>
      </c>
      <c r="F24" s="11">
        <v>132003</v>
      </c>
    </row>
    <row r="25" spans="1:6" ht="27" customHeight="1">
      <c r="A25" s="9">
        <v>21</v>
      </c>
      <c r="B25" s="9">
        <v>801</v>
      </c>
      <c r="C25" s="9">
        <v>80134</v>
      </c>
      <c r="D25" s="9">
        <v>2540</v>
      </c>
      <c r="E25" s="10" t="s">
        <v>13</v>
      </c>
      <c r="F25" s="11">
        <v>208966</v>
      </c>
    </row>
    <row r="26" spans="1:6" ht="27" customHeight="1">
      <c r="A26" s="9">
        <v>22</v>
      </c>
      <c r="B26" s="9">
        <v>854</v>
      </c>
      <c r="C26" s="9">
        <v>85403</v>
      </c>
      <c r="D26" s="9">
        <v>2540</v>
      </c>
      <c r="E26" s="10" t="s">
        <v>14</v>
      </c>
      <c r="F26" s="11">
        <v>897636</v>
      </c>
    </row>
    <row r="27" spans="1:6" ht="27" customHeight="1">
      <c r="A27" s="9">
        <v>23</v>
      </c>
      <c r="B27" s="9">
        <v>854</v>
      </c>
      <c r="C27" s="9">
        <v>85403</v>
      </c>
      <c r="D27" s="9">
        <v>2540</v>
      </c>
      <c r="E27" s="10" t="s">
        <v>15</v>
      </c>
      <c r="F27" s="11">
        <v>1464810</v>
      </c>
    </row>
    <row r="28" spans="1:6" ht="27" customHeight="1">
      <c r="A28" s="9">
        <v>24</v>
      </c>
      <c r="B28" s="9">
        <v>854</v>
      </c>
      <c r="C28" s="9">
        <v>85403</v>
      </c>
      <c r="D28" s="9">
        <v>2540</v>
      </c>
      <c r="E28" s="10" t="s">
        <v>16</v>
      </c>
      <c r="F28" s="11">
        <v>677966</v>
      </c>
    </row>
    <row r="29" spans="1:6" ht="20.25" customHeight="1">
      <c r="A29" s="9">
        <v>25</v>
      </c>
      <c r="B29" s="9">
        <v>854</v>
      </c>
      <c r="C29" s="9">
        <v>85410</v>
      </c>
      <c r="D29" s="9">
        <v>2540</v>
      </c>
      <c r="E29" s="10" t="s">
        <v>17</v>
      </c>
      <c r="F29" s="11">
        <v>18734</v>
      </c>
    </row>
    <row r="30" spans="1:6" ht="27" customHeight="1">
      <c r="A30" s="9">
        <v>26</v>
      </c>
      <c r="B30" s="9">
        <v>854</v>
      </c>
      <c r="C30" s="9">
        <v>85419</v>
      </c>
      <c r="D30" s="9">
        <v>2540</v>
      </c>
      <c r="E30" s="10" t="s">
        <v>18</v>
      </c>
      <c r="F30" s="11">
        <v>1029184</v>
      </c>
    </row>
    <row r="31" spans="1:6" ht="20.25" customHeight="1">
      <c r="A31" s="9">
        <v>27</v>
      </c>
      <c r="B31" s="9">
        <v>921</v>
      </c>
      <c r="C31" s="9">
        <v>92119</v>
      </c>
      <c r="D31" s="9">
        <v>2480</v>
      </c>
      <c r="E31" s="10" t="s">
        <v>19</v>
      </c>
      <c r="F31" s="11">
        <v>223919</v>
      </c>
    </row>
    <row r="32" spans="1:6" ht="27" customHeight="1">
      <c r="A32" s="13" t="s">
        <v>20</v>
      </c>
      <c r="B32" s="14"/>
      <c r="C32" s="14"/>
      <c r="D32" s="14"/>
      <c r="E32" s="15"/>
      <c r="F32" s="5">
        <f>SUM(F5:F31)</f>
        <v>9255769</v>
      </c>
    </row>
    <row r="34" ht="9.75" customHeight="1">
      <c r="A34" s="6" t="s">
        <v>21</v>
      </c>
    </row>
    <row r="35" ht="10.5" customHeight="1">
      <c r="A35" s="7" t="s">
        <v>22</v>
      </c>
    </row>
    <row r="37" ht="12.75">
      <c r="A37" s="7"/>
    </row>
  </sheetData>
  <sheetProtection/>
  <mergeCells count="2">
    <mergeCell ref="A1:F1"/>
    <mergeCell ref="A32:E32"/>
  </mergeCells>
  <printOptions horizontalCentered="1"/>
  <pageMargins left="0.5511811023622047" right="0.5118110236220472" top="0.9055118110236221" bottom="0.984251968503937" header="0.2755905511811024" footer="0.5118110236220472"/>
  <pageSetup horizontalDpi="600" verticalDpi="600" orientation="portrait" paperSize="9" scale="95" r:id="rId1"/>
  <headerFooter alignWithMargins="0">
    <oddHeader xml:space="preserve">&amp;R&amp;9Załącznik nr  6
do uchwały Rady Powiatu Wołomińskiego nr XXXV-262/09 
 z dnia 30.09.2009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F02</dc:creator>
  <cp:keywords/>
  <dc:description/>
  <cp:lastModifiedBy>f05</cp:lastModifiedBy>
  <cp:lastPrinted>2009-09-16T08:04:55Z</cp:lastPrinted>
  <dcterms:created xsi:type="dcterms:W3CDTF">2007-08-14T08:14:16Z</dcterms:created>
  <dcterms:modified xsi:type="dcterms:W3CDTF">2009-10-02T13:55:12Z</dcterms:modified>
  <cp:category/>
  <cp:version/>
  <cp:contentType/>
  <cp:contentStatus/>
</cp:coreProperties>
</file>